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表一" sheetId="2" r:id="rId1"/>
  </sheets>
  <definedNames>
    <definedName name="_xlnm._FilterDatabase" localSheetId="0" hidden="1">表一!$A$1:$V$9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<sst xmlns="http://schemas.openxmlformats.org/spreadsheetml/2006/main" count="80" uniqueCount="64">
  <si>
    <t>乌拉特后旗2026年自治区第二批财政常态化帮扶资金项目实施计划表</t>
  </si>
  <si>
    <t>序号</t>
  </si>
  <si>
    <t>项目类型</t>
  </si>
  <si>
    <t>项目子类型（分重点工作）</t>
  </si>
  <si>
    <t>项目名称</t>
  </si>
  <si>
    <t>项目地点</t>
  </si>
  <si>
    <t>建设内容</t>
  </si>
  <si>
    <t>项目预算概算
（万元）</t>
  </si>
  <si>
    <t>其中：常态化帮扶资金（万元）</t>
  </si>
  <si>
    <t>自筹</t>
  </si>
  <si>
    <t>项目主管部门</t>
  </si>
  <si>
    <t>实施期限</t>
  </si>
  <si>
    <t>嘎查村</t>
  </si>
  <si>
    <t>受益人口</t>
  </si>
  <si>
    <t>绩效目标</t>
  </si>
  <si>
    <t>利益联结机制</t>
  </si>
  <si>
    <t>小计</t>
  </si>
  <si>
    <t>中央</t>
  </si>
  <si>
    <t>自治区</t>
  </si>
  <si>
    <t>盟市</t>
  </si>
  <si>
    <t>旗县</t>
  </si>
  <si>
    <t>出列贫困嘎查村</t>
  </si>
  <si>
    <t>非贫困嘎查村</t>
  </si>
  <si>
    <t>其中：脱贫和监测人口</t>
  </si>
  <si>
    <t>宜居宜业和美乡村建设</t>
  </si>
  <si>
    <t>其他</t>
  </si>
  <si>
    <t xml:space="preserve"> 乌盖苏木呼和嘎查危桥改造项目</t>
  </si>
  <si>
    <t>呼和温都尔嘎查</t>
  </si>
  <si>
    <t>建设长 19 米、宽 5 米（桥面净宽4米）桥梁一座及配套设施，含前期旧桥拆除工程等。</t>
  </si>
  <si>
    <t>乌盖苏木人民政府</t>
  </si>
  <si>
    <t>2026年5月—12月</t>
  </si>
  <si>
    <t>1.社会效益
（1）消除安全隐患，保障群众出行安全。项目实施后，彻底消除原有危桥的安全隐患，建成符合乡村道路通行标准的桥梁，有效防范桥梁坍塌等安全事故发生，保障本嘎查210户及周边村群众日常出行安全，切实提升群众的安全感、幸福感。
（2）完善交通设施，提升通行能力。桥梁改造后，桥面宽度、荷载能力均满足嘎查通行需求，可保障农用车辆、小型客车安全顺畅通行，改善嘎查交通条件，完善村级交通基础设施体系，解决群众“出行难、运输难”问题。
2.经济效益
（1）降低出行及运输成本。原有危桥通行受限，群众出行、农产品运输需绕行，增加了时间及运输成本；项目实施后，可减少绕行5公里，有效降低群众出行成本及农产品运输成本，为群众节约开支。
（2）促进农产品流通，带动群众增收。畅通的交通条件可推动嘎查农产品快速运输至市场，减少农产品运输损耗，提升农产品流通效率，助力群众拓宽增收渠道，增加经济收入，推动嘎查农业经济高质量发展。</t>
  </si>
  <si>
    <t>1.直接利益联结：项目建成后，彻底解决呼和温都尔嘎查及周边群众出行、农牧产品运输的安全隐患，大幅提升通行效率，降低农牧产品运输成本。
2.间接利益联结：项目完善了嘎查交通基础设施，交通更加便捷，为乡村产业发展提供了保障。
3.长效利益保障机制：项目建成后，建立健全以呼和温都嘎查为主体的桥梁运营管护机制，明确管护责任，设置公益性岗位1个，定期对新建桥梁进行管护，保障桥梁长期安全运行，为嘎查及周边群众生产生活及乡村产业发展提供支撑。</t>
  </si>
  <si>
    <t>优势特色产业发展</t>
  </si>
  <si>
    <t>项目管理费</t>
  </si>
  <si>
    <t>乌拉特后旗</t>
  </si>
  <si>
    <t>用于项目前期设计、评审、招标、监理及验收等与项目管理相关的支出。</t>
  </si>
  <si>
    <t>乡村振兴服务中心</t>
  </si>
  <si>
    <t>2026年4月—11月</t>
  </si>
  <si>
    <t xml:space="preserve">  1.管理效能：确保全旗财政常态化帮扶资金项目前期设计、评审、招标、监理及验收等管理工作规范开展。
2.资金监管：强化资金监管力度，提高财政资源配置效率和使用效益，确保帮扶资金使用合规，杜绝资金浪费和违规使用情况。
3.质量保障：通过专业监理和严格验收，确保所有帮扶项目建设质量达标率100%，项目竣工验收一次性通过率不低于95%，为项目长期发挥效益提供保障。    </t>
  </si>
  <si>
    <t xml:space="preserve">  1.间接保障：通过规范的项目管理和严格的质量监管，确保各帮扶项目高质量完成。
2.透明监督：提升项目透明度，建立项目管理信息公开制度，定期向群众公示项目进展和资金使用情况，保障群众的知情权和监督权，提高群众对帮扶工作的认可度。
3.长效管理：建立项目管理长效机制，为后续帮扶项目管理提供可复制的经验，持续提升帮扶项目管理水平，确保帮扶资金长期发挥效益。  </t>
  </si>
  <si>
    <t>守底线补短板</t>
  </si>
  <si>
    <t>务工补助</t>
  </si>
  <si>
    <t>2026年重点帮扶群体跨省就业一次性交通补助项目</t>
  </si>
  <si>
    <t xml:space="preserve">乌拉特后旗
</t>
  </si>
  <si>
    <t>为重点帮扶群体 5人安排省外、14人市外务工就业一次性交通补助，补助标准300元／人。</t>
  </si>
  <si>
    <t>1.就业支持目标：为19名重点帮扶群体提供就业交通补助。
2.补助发放目标：确保所有符合条件的帮扶对象按时足额领取交通补助，无遗漏、无差错。
3.增收目标：通过就业补助支持，帮助19名帮扶对象实现稳定就业，有效提升家庭收入水平，防止返贫。为重点帮扶对象提供外出就业的机会，进而改善自身的生活水平。</t>
  </si>
  <si>
    <t>1.直接补助：为19名脱贫和监测人口按照最新政策标准发放一次性交通补贴，直接减轻其就业交通负担，降低就业成本。
2.就业稳定：通过交通补贴支持，帮助帮扶对象顺利前往就业地点，提高就业稳定性。
3.技能提升：鼓励帮扶对象通过稳定就业提升职业技能，积累工作经验，为后续更高质量就业奠定基础，形成良性循环。
4.家庭增收：19名帮扶对象就业后，有效改善家庭生活条件。</t>
  </si>
  <si>
    <t>雨露计划</t>
  </si>
  <si>
    <t>2026年乌拉特后旗雨露计划项目</t>
  </si>
  <si>
    <t>向符合条件的重点帮扶对象安排“雨露计划”补助，补助对象5人，补助标准为3000元／生·年。</t>
  </si>
  <si>
    <t xml:space="preserve">1.资助覆盖目标：精准识别并资助2名、预留秋季入学3人用于资助脱贫和监测人口家庭在校学生，资助覆盖率100%，确保符合条件学生无遗漏。
2.资金发放目标：补助资金发放及时率100%，准确率100%，按3000元/生·年标准足额发放，保障学生顺利完成学业。
3.教育保障目标：通过资助支持，确保学生不因家庭经济困难辍学，学业完成率100%，为其未来就业创业奠定教育基础。
</t>
  </si>
  <si>
    <t>1.直接减轻家庭教育负担，保障学生正常学习生活。
2.教育保障：确保受助学生能够顺利完成教育，掌握一技之长，提高就业竞争力，为家庭未来发展提供人才支撑。
3.代际阻断：通过教育资助，帮助脱贫家庭学生获得更高学历和技能，从根本上阻断贫困代际传递，脱贫家庭将通过子女教育实现长期稳定脱贫。
4.社会融入：支持学生接受职业教育，提升综合素质，增强社会融入能力，为其未来在城市稳定就业和生活创造条件。</t>
  </si>
  <si>
    <t>金融保险</t>
  </si>
  <si>
    <t>乌拉特后旗2026年帮扶小额信贷贴息项目</t>
  </si>
  <si>
    <t>为全旗有劳动力享受小额信贷贴息重点帮扶对象给予贴息。</t>
  </si>
  <si>
    <t>2026年1月—12月</t>
  </si>
  <si>
    <t>1.信贷覆盖目标：给予全旗96户有劳动能力重点帮扶对象给予小额信贷贴息。每户贷款额度不超过5万元。
2.贴息保障目标：贴息资金发放及时率100%，确保贷款家庭按时足额享受贴息政策，减轻利息负担，贴息利率按中国人民银行同期贷款市场报价利率（LPR）执行。
3.产业发展目标：通过信贷支持，帮助96户家庭发展特色种植、养殖、乡村旅游等产业，帮助脱贫人口增收致富。
4.风险防控目标：建立小额信贷风险防控机制，确保帮扶资金安全有效使用。</t>
  </si>
  <si>
    <t>1.金融支持：为96户脱贫和监测人口家庭提供小额信贷贴息，有效解决其产业发展资金短缺问题，降低融资成本。
2.产业发展：支持帮扶对象发展特色产业，形成“信贷+产业+增收”的良性循环，带动96个家庭通过产业发展实现稳定增收。
3.自我发展：通过信贷支持激发帮扶对象内生发展动力，鼓励其自主创业就业，提高自我发展能力，实现从“输血”向“造血”转变。
4.风险共担：建立政府、银行、农户三方风险共担机制，降低信贷风险，确保小额信贷政策可持续实施，长期发挥帮扶作用。</t>
  </si>
  <si>
    <t>到户产业</t>
  </si>
  <si>
    <t>庭院经济、就业帮扶、到户产业项目</t>
  </si>
  <si>
    <t>对有劳动能力帮扶对象给予庭院经济、务工就业、到户产业奖励。</t>
  </si>
  <si>
    <t>项目实施后，可提高有劳动能力、有产业发展意愿脱贫人口监测对象收入，户均增收3000元以上，巩固拓展脱贫攻坚成果，牢牢守住不发生规模性返贫底线。</t>
  </si>
  <si>
    <t>通过实施到户产业、务工就业、庭院经济项目，加大帮扶对象到户类产业帮扶和就业帮扶力度，鼓励多劳多得、少劳少得、不劳不得，广泛调动帮扶对象“自我造血”积极性，激发内生发展动力，促进持续稳定增收。通过庭院经济和特色产业发展，形成小规模产业集群效应，带动周边群众参与产业链发展，间接带动非帮扶家庭增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</si>
</sst>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36"/>
      <color rgb="FF000000"/>
      <name val="方正小标宋简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2"/>
  <sheetViews>
    <sheetView tabSelected="1" zoomScale="60" zoomScaleNormal="60" workbookViewId="0">
      <pane ySplit="3" topLeftCell="A4" activePane="bottomLeft" state="frozen"/>
      <selection/>
      <selection pane="bottomLeft" activeCell="U9" sqref="U9"/>
    </sheetView>
  </sheetViews>
  <sheetFormatPr defaultColWidth="9" defaultRowHeight="13.5"/>
  <cols>
    <col min="3" max="4" width="15.1833333333333" customWidth="1"/>
    <col min="5" max="5" width="14.5" customWidth="1"/>
    <col min="6" max="6" width="35.925" customWidth="1"/>
    <col min="7" max="7" width="13.3333333333333" customWidth="1"/>
    <col min="8" max="9" width="9" customWidth="1"/>
    <col min="10" max="10" width="9.66666666666667" customWidth="1"/>
    <col min="11" max="17" width="9" customWidth="1"/>
    <col min="18" max="18" width="7.96666666666667" customWidth="1"/>
    <col min="21" max="21" width="79.075" customWidth="1"/>
    <col min="22" max="22" width="73.5166666666667" customWidth="1"/>
  </cols>
  <sheetData>
    <row r="1" ht="47.25" spans="1:2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50" customHeight="1" spans="1:2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/>
      <c r="J2" s="2"/>
      <c r="K2" s="2"/>
      <c r="L2" s="2"/>
      <c r="M2" s="3" t="s">
        <v>9</v>
      </c>
      <c r="N2" s="2" t="s">
        <v>10</v>
      </c>
      <c r="O2" s="2" t="s">
        <v>11</v>
      </c>
      <c r="P2" s="2" t="s">
        <v>12</v>
      </c>
      <c r="Q2" s="2"/>
      <c r="R2" s="2"/>
      <c r="S2" s="2" t="s">
        <v>13</v>
      </c>
      <c r="T2" s="2"/>
      <c r="U2" s="2" t="s">
        <v>14</v>
      </c>
      <c r="V2" s="2" t="s">
        <v>15</v>
      </c>
    </row>
    <row r="3" ht="56" customHeight="1" spans="1:23">
      <c r="A3" s="2"/>
      <c r="B3" s="2"/>
      <c r="C3" s="2"/>
      <c r="D3" s="2"/>
      <c r="E3" s="2"/>
      <c r="F3" s="2"/>
      <c r="G3" s="2"/>
      <c r="H3" s="2" t="s">
        <v>16</v>
      </c>
      <c r="I3" s="2" t="s">
        <v>17</v>
      </c>
      <c r="J3" s="2" t="s">
        <v>18</v>
      </c>
      <c r="K3" s="2" t="s">
        <v>19</v>
      </c>
      <c r="L3" s="2" t="s">
        <v>20</v>
      </c>
      <c r="M3" s="4"/>
      <c r="N3" s="2"/>
      <c r="O3" s="2"/>
      <c r="P3" s="2" t="s">
        <v>16</v>
      </c>
      <c r="Q3" s="2" t="s">
        <v>21</v>
      </c>
      <c r="R3" s="2" t="s">
        <v>22</v>
      </c>
      <c r="S3" s="2" t="s">
        <v>16</v>
      </c>
      <c r="T3" s="2" t="s">
        <v>23</v>
      </c>
      <c r="U3" s="2"/>
      <c r="V3" s="2"/>
    </row>
    <row r="4" ht="274" customHeight="1" spans="1:23">
      <c r="A4" s="2">
        <v>1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>
        <v>114.4</v>
      </c>
      <c r="H4" s="2"/>
      <c r="I4" s="2"/>
      <c r="J4" s="2">
        <v>114.4</v>
      </c>
      <c r="K4" s="2"/>
      <c r="L4" s="2"/>
      <c r="M4" s="2"/>
      <c r="N4" s="2" t="s">
        <v>29</v>
      </c>
      <c r="O4" s="2" t="s">
        <v>30</v>
      </c>
      <c r="P4" s="2">
        <v>1</v>
      </c>
      <c r="Q4" s="2"/>
      <c r="R4" s="2">
        <v>1</v>
      </c>
      <c r="S4" s="2">
        <v>16</v>
      </c>
      <c r="T4" s="2">
        <v>16</v>
      </c>
      <c r="U4" s="5" t="s">
        <v>31</v>
      </c>
      <c r="V4" s="5" t="s">
        <v>32</v>
      </c>
    </row>
    <row r="5" ht="158" customHeight="1" spans="1:23">
      <c r="A5" s="2">
        <v>2</v>
      </c>
      <c r="B5" s="2" t="s">
        <v>33</v>
      </c>
      <c r="C5" s="2" t="s">
        <v>34</v>
      </c>
      <c r="D5" s="2" t="s">
        <v>34</v>
      </c>
      <c r="E5" s="2" t="s">
        <v>35</v>
      </c>
      <c r="F5" s="2" t="s">
        <v>36</v>
      </c>
      <c r="G5" s="2">
        <v>4.2548</v>
      </c>
      <c r="H5" s="2"/>
      <c r="I5" s="2"/>
      <c r="J5" s="2">
        <v>4.2548</v>
      </c>
      <c r="K5" s="2"/>
      <c r="L5" s="2"/>
      <c r="M5" s="2"/>
      <c r="N5" s="2" t="s">
        <v>37</v>
      </c>
      <c r="O5" s="2" t="s">
        <v>38</v>
      </c>
      <c r="P5" s="2"/>
      <c r="Q5" s="2"/>
      <c r="R5" s="2"/>
      <c r="S5" s="2"/>
      <c r="T5" s="2"/>
      <c r="U5" s="5" t="s">
        <v>39</v>
      </c>
      <c r="V5" s="5" t="s">
        <v>40</v>
      </c>
    </row>
    <row r="6" ht="141" customHeight="1" spans="1:23">
      <c r="A6" s="2">
        <v>3</v>
      </c>
      <c r="B6" s="2" t="s">
        <v>41</v>
      </c>
      <c r="C6" s="2" t="s">
        <v>42</v>
      </c>
      <c r="D6" s="2" t="s">
        <v>43</v>
      </c>
      <c r="E6" s="2" t="s">
        <v>44</v>
      </c>
      <c r="F6" s="2" t="s">
        <v>45</v>
      </c>
      <c r="G6" s="2">
        <v>0.57</v>
      </c>
      <c r="H6" s="2"/>
      <c r="I6" s="2"/>
      <c r="J6" s="2">
        <v>0.57</v>
      </c>
      <c r="K6" s="2"/>
      <c r="L6" s="2"/>
      <c r="M6" s="2"/>
      <c r="N6" s="2" t="s">
        <v>37</v>
      </c>
      <c r="O6" s="2" t="s">
        <v>38</v>
      </c>
      <c r="P6" s="2"/>
      <c r="Q6" s="2"/>
      <c r="R6" s="2"/>
      <c r="S6" s="2">
        <v>19</v>
      </c>
      <c r="T6" s="2">
        <v>19</v>
      </c>
      <c r="U6" s="5" t="s">
        <v>46</v>
      </c>
      <c r="V6" s="5" t="s">
        <v>47</v>
      </c>
    </row>
    <row r="7" ht="196" customHeight="1" spans="1:23">
      <c r="A7" s="2">
        <v>4</v>
      </c>
      <c r="B7" s="2" t="s">
        <v>41</v>
      </c>
      <c r="C7" s="2" t="s">
        <v>48</v>
      </c>
      <c r="D7" s="2" t="s">
        <v>49</v>
      </c>
      <c r="E7" s="2" t="s">
        <v>44</v>
      </c>
      <c r="F7" s="2" t="s">
        <v>50</v>
      </c>
      <c r="G7" s="2">
        <v>1.5</v>
      </c>
      <c r="H7" s="2"/>
      <c r="I7" s="2"/>
      <c r="J7" s="2">
        <v>1.5</v>
      </c>
      <c r="K7" s="2"/>
      <c r="L7" s="2"/>
      <c r="M7" s="2"/>
      <c r="N7" s="2" t="s">
        <v>37</v>
      </c>
      <c r="O7" s="2" t="s">
        <v>38</v>
      </c>
      <c r="P7" s="2"/>
      <c r="Q7" s="2"/>
      <c r="R7" s="2"/>
      <c r="S7" s="2">
        <v>5</v>
      </c>
      <c r="T7" s="2">
        <v>5</v>
      </c>
      <c r="U7" s="5" t="s">
        <v>51</v>
      </c>
      <c r="V7" s="5" t="s">
        <v>52</v>
      </c>
    </row>
    <row r="8" ht="191" customHeight="1" spans="1:23">
      <c r="A8" s="2">
        <v>5</v>
      </c>
      <c r="B8" s="2" t="s">
        <v>41</v>
      </c>
      <c r="C8" s="2" t="s">
        <v>53</v>
      </c>
      <c r="D8" s="2" t="s">
        <v>54</v>
      </c>
      <c r="E8" s="2" t="s">
        <v>44</v>
      </c>
      <c r="F8" s="2" t="s">
        <v>55</v>
      </c>
      <c r="G8" s="2">
        <v>15.7752</v>
      </c>
      <c r="H8" s="2"/>
      <c r="I8" s="2"/>
      <c r="J8" s="2">
        <v>15.7752</v>
      </c>
      <c r="K8" s="2"/>
      <c r="L8" s="2"/>
      <c r="M8" s="2"/>
      <c r="N8" s="2" t="s">
        <v>37</v>
      </c>
      <c r="O8" s="2" t="s">
        <v>56</v>
      </c>
      <c r="P8" s="2"/>
      <c r="Q8" s="2"/>
      <c r="R8" s="2"/>
      <c r="S8" s="2">
        <v>96</v>
      </c>
      <c r="T8" s="2">
        <v>96</v>
      </c>
      <c r="U8" s="5" t="s">
        <v>57</v>
      </c>
      <c r="V8" s="5" t="s">
        <v>58</v>
      </c>
    </row>
    <row r="9" ht="199" customHeight="1" spans="1:23">
      <c r="A9" s="2">
        <v>6</v>
      </c>
      <c r="B9" s="2" t="s">
        <v>33</v>
      </c>
      <c r="C9" s="2" t="s">
        <v>59</v>
      </c>
      <c r="D9" s="2" t="s">
        <v>60</v>
      </c>
      <c r="E9" s="2" t="s">
        <v>35</v>
      </c>
      <c r="F9" s="2" t="s">
        <v>61</v>
      </c>
      <c r="G9" s="2">
        <v>106</v>
      </c>
      <c r="H9" s="2"/>
      <c r="I9" s="2"/>
      <c r="J9" s="2">
        <v>106</v>
      </c>
      <c r="K9" s="2"/>
      <c r="L9" s="2"/>
      <c r="M9" s="2"/>
      <c r="N9" s="2" t="s">
        <v>37</v>
      </c>
      <c r="O9" s="2" t="s">
        <v>38</v>
      </c>
      <c r="P9" s="2"/>
      <c r="Q9" s="2"/>
      <c r="R9" s="2"/>
      <c r="S9" s="2">
        <v>489</v>
      </c>
      <c r="T9" s="2">
        <v>489</v>
      </c>
      <c r="U9" s="5" t="s">
        <v>62</v>
      </c>
      <c r="V9" s="5" t="s">
        <v>63</v>
      </c>
      <c r="W9" s="6"/>
    </row>
    <row r="12" ht="138" customHeight="1" spans="1:23">
      <c r="F12" s="7"/>
    </row>
  </sheetData>
  <autoFilter xmlns:etc="http://www.wps.cn/officeDocument/2017/etCustomData" ref="A1:V9" etc:filterBottomFollowUsedRange="0">
    <extLst/>
  </autoFilter>
  <mergeCells count="16">
    <mergeCell ref="A1:V1"/>
    <mergeCell ref="H2:L2"/>
    <mergeCell ref="P2:R2"/>
    <mergeCell ref="S2:T2"/>
    <mergeCell ref="A2:A3"/>
    <mergeCell ref="B2:B3"/>
    <mergeCell ref="C2:C3"/>
    <mergeCell ref="D2:D3"/>
    <mergeCell ref="E2:E3"/>
    <mergeCell ref="F2:F3"/>
    <mergeCell ref="G2:G3"/>
    <mergeCell ref="M2:M3"/>
    <mergeCell ref="N2:N3"/>
    <mergeCell ref="O2:O3"/>
    <mergeCell ref="U2:U3"/>
    <mergeCell ref="V2:V3"/>
  </mergeCells>
  <dataValidations count="2">
    <dataValidation type="list" allowBlank="1" showInputMessage="1" showErrorMessage="1" sqref="B4:B9">
      <formula1>"优势特色产业发展,宜居宜业和美乡村建设,守底线补短板"</formula1>
    </dataValidation>
    <dataValidation type="list" allowBlank="1" showInputMessage="1" showErrorMessage="1" sqref="C4:C5 C7:C9">
      <formula1>"庭院经济,设施农业,设施畜牧业,精深加工,高效节水,种业,市场建设和农村物流,农产品仓储保鲜冷链基础设施,品牌打造和展销平台,电,路,网,其他,到户产业,安全饮水,务工补助,就业培训,雨露计划,金融保险,项目管理费"</formula1>
    </dataValidation>
  </dataValidations>
  <pageMargins left="0.75" right="0.75" top="1" bottom="1" header="0.5" footer="0.5"/>
  <pageSetup paperSize="8" scale="5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大数据中心</cp:lastModifiedBy>
  <dcterms:created xsi:type="dcterms:W3CDTF">2025-10-14T11:40:00Z</dcterms:created>
  <dcterms:modified xsi:type="dcterms:W3CDTF">2026-07-28T09:44:38Z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BD64701C591947E7A1970A60F433A7FE_13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