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180" windowHeight="114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<sst xmlns="http://schemas.openxmlformats.org/spreadsheetml/2006/main" count="61" uniqueCount="46">
  <si>
    <t>乌拉特后旗2026年衔接推进乡村振兴补助资金项目实施计划表</t>
  </si>
  <si>
    <t>序号</t>
  </si>
  <si>
    <t>盟市</t>
  </si>
  <si>
    <t>旗县</t>
  </si>
  <si>
    <t>项目类型</t>
  </si>
  <si>
    <t>项目子类型（分产业）</t>
  </si>
  <si>
    <t>项目子类型（分重点工作）</t>
  </si>
  <si>
    <t>项目名称</t>
  </si>
  <si>
    <t>项目地点</t>
  </si>
  <si>
    <t>建设内容</t>
  </si>
  <si>
    <t>项目预算概算（万元）</t>
  </si>
  <si>
    <t>其中：衔接资金(万元)</t>
  </si>
  <si>
    <t>项目实施单位</t>
  </si>
  <si>
    <t>项目主管部门</t>
  </si>
  <si>
    <t>责任人</t>
  </si>
  <si>
    <t>补助标准</t>
  </si>
  <si>
    <t>实施期限</t>
  </si>
  <si>
    <t>嘎查村</t>
  </si>
  <si>
    <t>受益人口</t>
  </si>
  <si>
    <t>绩效目标</t>
  </si>
  <si>
    <t>利益联结机制</t>
  </si>
  <si>
    <t>小计</t>
  </si>
  <si>
    <t>中央</t>
  </si>
  <si>
    <t>自治区</t>
  </si>
  <si>
    <t>出列贫困嘎查村</t>
  </si>
  <si>
    <t>非贫困嘎查村</t>
  </si>
  <si>
    <t>其中：脱贫和监测人口</t>
  </si>
  <si>
    <t>巴彦淖尔市</t>
  </si>
  <si>
    <t>乌拉特后旗</t>
  </si>
  <si>
    <t>优势特色产业发展</t>
  </si>
  <si>
    <t>其他</t>
  </si>
  <si>
    <t>乌拉特后旗风电帮扶（驭风行动）
试点项目</t>
  </si>
  <si>
    <t>巴音宝力格镇那仁乌拉嘎查、宝力格嘎查、朱斯木尔嘎查</t>
  </si>
  <si>
    <t xml:space="preserve">    乌拉特后旗风电帮扶（驭风行动）规划装机5万千瓦，本工程一次建成，建设周期约6个月；装机规模为单机容量6.25MW的风力发电机组8台。经初步测算风电场年总发电量约为15751.195万千瓦时，等效平均利用小时数约3150h，平均风速约7.4m/s（125m），容量系数为0.36。</t>
  </si>
  <si>
    <t>巴音宝力格镇人民政府</t>
  </si>
  <si>
    <t>乌拉特后旗乡村振兴服务中心</t>
  </si>
  <si>
    <t>张印</t>
  </si>
  <si>
    <t>非补助项目</t>
  </si>
  <si>
    <t>2026年4月-10月</t>
  </si>
  <si>
    <t xml:space="preserve">    项目建成后将通过电力上网收益、产业链带动等方式，助力脱贫群众稳定增收、村集体经济发展壮大，推动“清洁能源利用+乡村振兴”深度融合。</t>
  </si>
  <si>
    <t xml:space="preserve">    风电帮扶(驭风行动)是一个旨在推动农村可再生能源高质量发展的风电项目。该行动通过在农村地区充分利用风能资源和零散土地，因地制宜地推动风电就地就近开发利用，从而为乡村带来多方面的帮扶效益。不仅提高了帮扶对象的经济效益和社会效益，还改善了生态环境质量，提升了文化品位。这些效益的取得不仅为帮扶对象带来了实实在在的利益，也为推动社会和谐稳定和可持续发展做出了积极贡献。</t>
  </si>
  <si>
    <t>守底线补短板</t>
  </si>
  <si>
    <t>项目管理费</t>
  </si>
  <si>
    <t>项目前期设计、评审、招标、监理以及验收等与项目管理相关的支出。</t>
  </si>
  <si>
    <t>对全旗项目的前期设计、评审、招标、监理及验收等环节实施统一、规范、高效的专业化管理，全面提升全旗衔接资金项目的整体管理水平和资金使用效益，确保每一个项目都能精准、高效地发挥巩固拓展脱贫攻坚成果同乡村振兴有效衔接的作用。</t>
  </si>
  <si>
    <t>确保各个项目建设质量
和绩效目标表完成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</si>
</sst>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36"/>
      <color rgb="FF000000"/>
      <name val="方正小标宋简体"/>
      <charset val="134"/>
    </font>
    <font>
      <b/>
      <sz val="22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6"/>
  <sheetViews>
    <sheetView tabSelected="1" zoomScale="70" zoomScaleNormal="70" workbookViewId="0">
      <selection activeCell="A1" sqref="A1:AA1"/>
    </sheetView>
  </sheetViews>
  <sheetFormatPr defaultColWidth="8.88461538461539" defaultRowHeight="16.8" outlineLevelRow="5"/>
  <cols>
    <col min="1" max="1" width="6.34615384615385" style="2" customWidth="1"/>
    <col min="2" max="6" width="8.88461538461539" style="2"/>
    <col min="7" max="7" width="14.2211538461538" style="2" customWidth="1"/>
    <col min="8" max="8" width="8.88461538461539" style="2"/>
    <col min="9" max="9" width="24.1153846153846" style="2" customWidth="1"/>
    <col min="10" max="10" width="12.125" style="2" customWidth="1"/>
    <col min="11" max="11" width="10.4807692307692" style="2" customWidth="1"/>
    <col min="12" max="12" width="6.82692307692308" style="2" customWidth="1"/>
    <col min="13" max="13" width="8.88461538461539" style="2" customWidth="1"/>
    <col min="14" max="14" width="7.61538461538461" style="2" customWidth="1"/>
    <col min="15" max="15" width="10.375" style="2"/>
    <col min="16" max="18" width="8.88461538461539" style="2"/>
    <col min="19" max="19" width="11.1153846153846" style="2" customWidth="1"/>
    <col min="20" max="20" width="11.4423076923077" style="2" customWidth="1"/>
    <col min="21" max="21" width="7.30769230769231" style="2" customWidth="1"/>
    <col min="22" max="22" width="8.88461538461539" style="2"/>
    <col min="23" max="23" width="7.45192307692308" style="2" customWidth="1"/>
    <col min="24" max="24" width="8.88461538461539" style="2"/>
    <col min="25" max="25" width="8.25961538461539" style="2" customWidth="1"/>
    <col min="26" max="26" width="41.6634615384615" style="2" customWidth="1"/>
    <col min="27" max="27" width="42.3365384615385" style="2" customWidth="1"/>
    <col min="28" max="16384" width="8.88461538461539" style="2"/>
  </cols>
  <sheetData>
    <row r="1" s="1" customFormat="1" ht="60" customHeight="1" spans="1:2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="1" customFormat="1" ht="12" customHeight="1" spans="1:27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="1" customFormat="1" ht="23" customHeight="1" spans="1:27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/>
      <c r="M3" s="5"/>
      <c r="N3" s="5"/>
      <c r="O3" s="5"/>
      <c r="P3" s="6" t="s">
        <v>12</v>
      </c>
      <c r="Q3" s="5" t="s">
        <v>13</v>
      </c>
      <c r="R3" s="6" t="s">
        <v>14</v>
      </c>
      <c r="S3" s="6" t="s">
        <v>15</v>
      </c>
      <c r="T3" s="5" t="s">
        <v>16</v>
      </c>
      <c r="U3" s="5" t="s">
        <v>17</v>
      </c>
      <c r="V3" s="5"/>
      <c r="W3" s="5"/>
      <c r="X3" s="5" t="s">
        <v>18</v>
      </c>
      <c r="Y3" s="5"/>
      <c r="Z3" s="5" t="s">
        <v>19</v>
      </c>
      <c r="AA3" s="5" t="s">
        <v>20</v>
      </c>
    </row>
    <row r="4" s="1" customFormat="1" ht="42" customHeight="1" spans="1:27">
      <c r="A4" s="5"/>
      <c r="B4" s="5"/>
      <c r="C4" s="5"/>
      <c r="D4" s="5"/>
      <c r="E4" s="5"/>
      <c r="F4" s="5"/>
      <c r="G4" s="5"/>
      <c r="H4" s="5"/>
      <c r="I4" s="5"/>
      <c r="J4" s="5"/>
      <c r="K4" s="5" t="s">
        <v>21</v>
      </c>
      <c r="L4" s="5" t="s">
        <v>22</v>
      </c>
      <c r="M4" s="5" t="s">
        <v>23</v>
      </c>
      <c r="N4" s="5" t="s">
        <v>2</v>
      </c>
      <c r="O4" s="5" t="s">
        <v>3</v>
      </c>
      <c r="P4" s="7"/>
      <c r="Q4" s="5"/>
      <c r="R4" s="7"/>
      <c r="S4" s="7"/>
      <c r="T4" s="5"/>
      <c r="U4" s="5" t="s">
        <v>21</v>
      </c>
      <c r="V4" s="5" t="s">
        <v>24</v>
      </c>
      <c r="W4" s="5" t="s">
        <v>25</v>
      </c>
      <c r="X4" s="5" t="s">
        <v>21</v>
      </c>
      <c r="Y4" s="5" t="s">
        <v>26</v>
      </c>
      <c r="Z4" s="5"/>
      <c r="AA4" s="5"/>
    </row>
    <row r="5" s="1" customFormat="1" ht="193" customHeight="1" spans="1:27">
      <c r="A5" s="5">
        <v>1</v>
      </c>
      <c r="B5" s="5" t="s">
        <v>27</v>
      </c>
      <c r="C5" s="5" t="s">
        <v>28</v>
      </c>
      <c r="D5" s="5" t="s">
        <v>29</v>
      </c>
      <c r="E5" s="5" t="s">
        <v>30</v>
      </c>
      <c r="F5" s="8" t="s">
        <v>30</v>
      </c>
      <c r="G5" s="9" t="s">
        <v>31</v>
      </c>
      <c r="H5" s="9" t="s">
        <v>32</v>
      </c>
      <c r="I5" s="9" t="s">
        <v>33</v>
      </c>
      <c r="J5" s="5">
        <v>24466.68</v>
      </c>
      <c r="K5" s="5">
        <v>24466.68</v>
      </c>
      <c r="L5" s="5"/>
      <c r="M5" s="5">
        <v>3790</v>
      </c>
      <c r="N5" s="5">
        <v>210</v>
      </c>
      <c r="O5" s="5">
        <v>20466.68</v>
      </c>
      <c r="P5" s="5" t="s">
        <v>34</v>
      </c>
      <c r="Q5" s="5" t="s">
        <v>35</v>
      </c>
      <c r="R5" s="5" t="s">
        <v>36</v>
      </c>
      <c r="S5" s="5" t="s">
        <v>37</v>
      </c>
      <c r="T5" s="9" t="s">
        <v>38</v>
      </c>
      <c r="U5" s="5">
        <v>3</v>
      </c>
      <c r="V5" s="5">
        <v>0</v>
      </c>
      <c r="W5" s="5">
        <v>3</v>
      </c>
      <c r="X5" s="9">
        <v>618</v>
      </c>
      <c r="Y5" s="9">
        <v>4</v>
      </c>
      <c r="Z5" s="9" t="s">
        <v>39</v>
      </c>
      <c r="AA5" s="9" t="s">
        <v>40</v>
      </c>
    </row>
    <row r="6" ht="169" customHeight="1" spans="1:27">
      <c r="A6" s="9">
        <v>2</v>
      </c>
      <c r="B6" s="9" t="s">
        <v>27</v>
      </c>
      <c r="C6" s="9" t="s">
        <v>28</v>
      </c>
      <c r="D6" s="9" t="s">
        <v>41</v>
      </c>
      <c r="E6" s="9" t="s">
        <v>30</v>
      </c>
      <c r="F6" s="9" t="s">
        <v>30</v>
      </c>
      <c r="G6" s="9" t="s">
        <v>42</v>
      </c>
      <c r="H6" s="9" t="s">
        <v>28</v>
      </c>
      <c r="I6" s="9" t="s">
        <v>43</v>
      </c>
      <c r="J6" s="9">
        <v>37</v>
      </c>
      <c r="K6" s="9">
        <v>37</v>
      </c>
      <c r="L6" s="9"/>
      <c r="M6" s="9">
        <v>37</v>
      </c>
      <c r="N6" s="9"/>
      <c r="O6" s="9"/>
      <c r="P6" s="5" t="s">
        <v>34</v>
      </c>
      <c r="Q6" s="9" t="s">
        <v>35</v>
      </c>
      <c r="R6" s="9" t="s">
        <v>36</v>
      </c>
      <c r="S6" s="5" t="s">
        <v>37</v>
      </c>
      <c r="T6" s="9" t="s">
        <v>38</v>
      </c>
      <c r="U6" s="9"/>
      <c r="V6" s="9"/>
      <c r="W6" s="9"/>
      <c r="X6" s="9"/>
      <c r="Y6" s="9"/>
      <c r="Z6" s="9" t="s">
        <v>44</v>
      </c>
      <c r="AA6" s="9" t="s">
        <v>45</v>
      </c>
    </row>
  </sheetData>
  <mergeCells count="22">
    <mergeCell ref="A1:AA1"/>
    <mergeCell ref="A2:AA2"/>
    <mergeCell ref="K3:O3"/>
    <mergeCell ref="U3:W3"/>
    <mergeCell ref="X3:Y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P3:P4"/>
    <mergeCell ref="Q3:Q4"/>
    <mergeCell ref="R3:R4"/>
    <mergeCell ref="S3:S4"/>
    <mergeCell ref="T3:T4"/>
    <mergeCell ref="Z3:Z4"/>
    <mergeCell ref="AA3:AA4"/>
  </mergeCells>
  <dataValidations count="2">
    <dataValidation type="list" allowBlank="1" showInputMessage="1" showErrorMessage="1" sqref="D5">
      <formula1>"优势特色产业发展,宜居宜业和美乡村建设,守底线补短板"</formula1>
    </dataValidation>
    <dataValidation type="list" allowBlank="1" showInputMessage="1" showErrorMessage="1" sqref="F5:F6">
      <formula1>"庭院经济,设施农业,设施畜牧业,精深加工,高效节水,种业,市场建设和农村物流,农产品仓储保鲜冷链基础设施,品牌打造和展销平台,电,路,网,其他,到户产业,安全饮水,务工补助,就业培训,雨露计划,金融保险,项目管理费"</formula1>
    </dataValidation>
  </dataValidations>
  <pageMargins left="0.354166666666667" right="0.393055555555556" top="1" bottom="1" header="0.5" footer="0.5"/>
  <pageSetup paperSize="9" scale="4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  MCtt</cp:lastModifiedBy>
  <dcterms:created xsi:type="dcterms:W3CDTF">2025-10-14T19:40:00Z</dcterms:created>
  <dcterms:modified xsi:type="dcterms:W3CDTF">2025-12-31T10:38:49Z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C5FF4B030CA3BF1AB98C54691BA33D95_43</vt:lpwstr>
  </property>
  <property fmtid="{D5CDD505-2E9C-101B-9397-08002B2CF9AE}" pid="3" name="KSOProductBuildVer">
    <vt:lpwstr>2052-12.1.24031.24031</vt:lpwstr>
  </property>
  <property fmtid="{D5CDD505-2E9C-101B-9397-08002B2CF9AE}" pid="4" name="CalculationRule">
    <vt:i4>0</vt:i4>
  </property>
</Properties>
</file>