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作业面积数据" sheetId="1" r:id="rId1"/>
  </sheets>
  <definedNames>
    <definedName name="_xlnm._FilterDatabase" localSheetId="0" hidden="1">作业面积数据!$A$3:$E$6</definedName>
    <definedName name="_xlnm.Print_Titles" localSheetId="0">作业面积数据!$1:$3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<sst xmlns="http://schemas.openxmlformats.org/spreadsheetml/2006/main" count="18" uniqueCount="17">
  <si>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r>
      <t xml:space="preserve">内蒙古2025年耕地深松作业补助情况汇总表  </t>
    </r>
    <r>
      <rPr>
        <b/>
        <sz val="10"/>
        <rFont val="宋体"/>
        <charset val="134"/>
      </rPr>
      <t>(乌拉特后旗海平农机服务专业合作社)</t>
    </r>
  </si>
  <si>
    <t xml:space="preserve">  公示单位（盖章）：乌拉特后旗农牧和科持技局                                                                                                            公示时间：2024年11月12日</t>
  </si>
  <si>
    <t>序号</t>
  </si>
  <si>
    <t>土地经营者姓名或名称</t>
  </si>
  <si>
    <t>作业地点（细化到县乡村）</t>
  </si>
  <si>
    <t>土地经营者联系方式</t>
  </si>
  <si>
    <t>农机作业服务组织或农机户名称</t>
  </si>
  <si>
    <t>农机作业服务组织或农机户负责人联系方式</t>
  </si>
  <si>
    <t>作业面积(亩)</t>
  </si>
  <si>
    <t>补助标准(元/亩)</t>
  </si>
  <si>
    <t>补助金额元）</t>
  </si>
  <si>
    <t>贾世军</t>
  </si>
  <si>
    <t>内蒙古自治区巴彦淖尔市乌拉特后旗乌盖苏木青乌一级路</t>
  </si>
  <si>
    <t>乌拉特后旗海平农机服务专业合作社</t>
  </si>
  <si>
    <t>汤根武</t>
  </si>
  <si>
    <t>内蒙古自治区巴彦淖尔市乌拉特后旗巴音宝力格镇335国道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</si>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</sst>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0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:I1"/>
    </sheetView>
  </sheetViews>
  <sheetFormatPr defaultColWidth="9" defaultRowHeight="13.5" outlineLevelRow="5"/>
  <cols>
    <col min="1" max="1" width="6.625" style="5" customWidth="1"/>
    <col min="2" max="2" width="20.375" style="6" customWidth="1"/>
    <col min="3" max="3" width="46.25" style="7" customWidth="1"/>
    <col min="4" max="4" width="20.625" style="5" customWidth="1"/>
    <col min="5" max="5" width="31.375" style="5" customWidth="1"/>
    <col min="6" max="6" width="35.5" customWidth="1"/>
    <col min="7" max="7" width="14.625" style="5" customWidth="1"/>
    <col min="8" max="8" width="14.5" customWidth="1"/>
    <col min="9" max="9" width="14.625" customWidth="1"/>
  </cols>
  <sheetData>
    <row r="1" s="1" customFormat="1" ht="40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33" customHeight="1" spans="1:9">
      <c r="A2" s="9" t="s">
        <v>1</v>
      </c>
      <c r="B2" s="9"/>
      <c r="C2" s="9"/>
      <c r="D2" s="10"/>
      <c r="E2" s="9"/>
      <c r="F2" s="10"/>
      <c r="G2" s="9"/>
      <c r="H2" s="9"/>
      <c r="I2" s="9"/>
    </row>
    <row r="3" s="3" customFormat="1" ht="40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 t="s">
        <v>10</v>
      </c>
    </row>
    <row r="4" s="4" customFormat="1" ht="40" customHeight="1" spans="1:9">
      <c r="A4" s="13">
        <v>1</v>
      </c>
      <c r="B4" s="13" t="s">
        <v>11</v>
      </c>
      <c r="C4" s="14" t="s">
        <v>12</v>
      </c>
      <c r="D4" s="15">
        <v>15148852128</v>
      </c>
      <c r="E4" s="16" t="s">
        <v>13</v>
      </c>
      <c r="F4" s="16">
        <v>15847895958</v>
      </c>
      <c r="G4" s="15">
        <v>130.56</v>
      </c>
      <c r="H4" s="11">
        <v>25</v>
      </c>
      <c r="I4" s="13">
        <f>H4*G4</f>
        <v>3264</v>
      </c>
    </row>
    <row r="5" s="4" customFormat="1" ht="40" customHeight="1" spans="1:9">
      <c r="A5" s="13">
        <v>2</v>
      </c>
      <c r="B5" s="13" t="s">
        <v>14</v>
      </c>
      <c r="C5" s="14" t="s">
        <v>15</v>
      </c>
      <c r="D5" s="15">
        <v>13948380537</v>
      </c>
      <c r="E5" s="16" t="s">
        <v>13</v>
      </c>
      <c r="F5" s="16">
        <v>15847895958</v>
      </c>
      <c r="G5" s="15">
        <v>245.4</v>
      </c>
      <c r="H5" s="11">
        <v>25</v>
      </c>
      <c r="I5" s="13">
        <f>H5*G5</f>
        <v>6135</v>
      </c>
    </row>
    <row r="6" s="3" customFormat="1" ht="40" customHeight="1" spans="1:9">
      <c r="A6" s="17" t="s">
        <v>16</v>
      </c>
      <c r="B6" s="17"/>
      <c r="C6" s="18"/>
      <c r="D6" s="17"/>
      <c r="E6" s="16"/>
      <c r="F6" s="16"/>
      <c r="G6" s="19">
        <v>375</v>
      </c>
      <c r="H6" s="20">
        <v>25</v>
      </c>
      <c r="I6" s="13">
        <f>H6*G6</f>
        <v>9375</v>
      </c>
    </row>
  </sheetData>
  <autoFilter xmlns:etc="http://www.wps.cn/officeDocument/2017/etCustomData" ref="A3:E6" etc:filterBottomFollowUsedRange="0">
    <extLst/>
  </autoFilter>
  <mergeCells count="2">
    <mergeCell ref="A1:I1"/>
    <mergeCell ref="A2:I2"/>
  </mergeCells>
  <printOptions horizontalCentered="1"/>
  <pageMargins left="0.369444444444444" right="0.369444444444444" top="0.554861111111111" bottom="0.554861111111111" header="0" footer="0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作业面积数据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水晶</cp:lastModifiedBy>
  <dcterms:created xsi:type="dcterms:W3CDTF">2024-07-03T01:44:00Z</dcterms:created>
  <dcterms:modified xsi:type="dcterms:W3CDTF">2025-11-14T01:44:17Z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BBB0E07BC0CC46D5B994411B0EFFAA0A_13</vt:lpwstr>
  </property>
  <property fmtid="{D5CDD505-2E9C-101B-9397-08002B2CF9AE}" pid="3" name="KSOProductBuildVer">
    <vt:lpwstr>2052-12.1.0.23542</vt:lpwstr>
  </property>
</Properties>
</file>